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Google Drive/Renlab/Projects/CEMBA/Manuscript/Share/Supplementary Tables (1)/"/>
    </mc:Choice>
  </mc:AlternateContent>
  <xr:revisionPtr revIDLastSave="0" documentId="13_ncr:1_{908DF965-DDEE-9F48-8C80-E73ADA77BFD3}" xr6:coauthVersionLast="36" xr6:coauthVersionMax="36" xr10:uidLastSave="{00000000-0000-0000-0000-000000000000}"/>
  <bookViews>
    <workbookView xWindow="-34220" yWindow="460" windowWidth="26680" windowHeight="17540" xr2:uid="{00000000-000D-0000-FFFF-FFFF00000000}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<sst xmlns="http://schemas.openxmlformats.org/spreadsheetml/2006/main" count="86" uniqueCount="86">
  <si>
    <t>OBNBL</t>
  </si>
  <si>
    <t>OBDOP</t>
  </si>
  <si>
    <t>OBGA2</t>
  </si>
  <si>
    <t>OBGA1</t>
  </si>
  <si>
    <t>CRC</t>
  </si>
  <si>
    <t>VIPGA</t>
  </si>
  <si>
    <t>LAMGA</t>
  </si>
  <si>
    <t>SSTGA</t>
  </si>
  <si>
    <t>PVGA</t>
  </si>
  <si>
    <t>D2MSN</t>
  </si>
  <si>
    <t>D1MSN</t>
  </si>
  <si>
    <t>STRGA</t>
  </si>
  <si>
    <t>MXD</t>
  </si>
  <si>
    <t>MSGA</t>
  </si>
  <si>
    <t>LSXGA</t>
  </si>
  <si>
    <t>CNUGA</t>
  </si>
  <si>
    <t>ITL6GL</t>
  </si>
  <si>
    <t>ITL5GL</t>
  </si>
  <si>
    <t>ITL23GL</t>
  </si>
  <si>
    <t>ITL4GL</t>
  </si>
  <si>
    <t>ITHGL</t>
  </si>
  <si>
    <t>L6bGL</t>
  </si>
  <si>
    <t>CTGL</t>
  </si>
  <si>
    <t>PTGL</t>
  </si>
  <si>
    <t>NPGL</t>
  </si>
  <si>
    <t>OLFGL</t>
  </si>
  <si>
    <t>OBGL</t>
  </si>
  <si>
    <t>PIRGL</t>
  </si>
  <si>
    <t>CA3GL</t>
  </si>
  <si>
    <t>CA1GL</t>
  </si>
  <si>
    <t>DGNBL</t>
  </si>
  <si>
    <t>VEC</t>
  </si>
  <si>
    <t>PER</t>
  </si>
  <si>
    <t>VPIA</t>
  </si>
  <si>
    <t>VLMC</t>
  </si>
  <si>
    <t>MGL</t>
  </si>
  <si>
    <t>OPC</t>
  </si>
  <si>
    <t>IOL</t>
  </si>
  <si>
    <t>OGC</t>
  </si>
  <si>
    <t>RGL</t>
  </si>
  <si>
    <t>ASC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</si>
  <si>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</si>
  <si>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</si>
  <si>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</si>
  <si>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</si>
  <si>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</si>
  <si>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</si>
  <si>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</si>
  <si>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</si>
  <si>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</si>
  <si>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</si>
  <si>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</si>
  <si>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</si>
  <si>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</si>
  <si>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</si>
  <si>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</si>
  <si>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</si>
  <si>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</si>
  <si>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</si>
  <si>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</si>
  <si>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</si>
  <si>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</si>
  <si>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</si>
  <si>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</si>
  <si>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</si>
  <si>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</si>
  <si>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</si>
  <si>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</si>
  <si>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</si>
  <si>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</si>
  <si>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</si>
  <si>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</si>
  <si>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</si>
  <si>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</si>
  <si>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</si>
  <si>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</si>
  <si>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</si>
  <si>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</si>
  <si>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</si>
  <si>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</si>
  <si>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</si>
  <si>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</si>
  <si>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</si>
  <si>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GRC</t>
  </si>
  <si>
    <t xml:space="preserve">scaled coefficient matrix from non-negative matrix factorization </t>
  </si>
  <si>
    <t>CLAGL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</si>
</sst>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textRotation="90"/>
    </xf>
    <xf numFmtId="0" fontId="18" fillId="0" borderId="0" xfId="0" applyFont="1"/>
    <xf numFmtId="2" fontId="18" fillId="0" borderId="0" xfId="0" applyNumberFormat="1" applyFont="1" applyAlignment="1">
      <alignment textRotation="90"/>
    </xf>
    <xf numFmtId="2" fontId="19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2D133"/>
      <color rgb="FF440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6"/>
  <sheetViews>
    <sheetView tabSelected="1" workbookViewId="0"/>
  </sheetViews>
  <sheetFormatPr baseColWidth="10" defaultRowHeight="16"/>
  <cols>
    <col min="1" max="1" width="9.1640625" customWidth="1"/>
    <col min="2" max="43" width="4.5" style="6" customWidth="1"/>
  </cols>
  <sheetData>
    <row r="1" spans="1:43" s="1" customFormat="1" ht="31">
      <c r="A1" s="2"/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57</v>
      </c>
      <c r="S1" s="4" t="s">
        <v>58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65</v>
      </c>
      <c r="AA1" s="4" t="s">
        <v>66</v>
      </c>
      <c r="AB1" s="4" t="s">
        <v>67</v>
      </c>
      <c r="AC1" s="4" t="s">
        <v>68</v>
      </c>
      <c r="AD1" s="4" t="s">
        <v>69</v>
      </c>
      <c r="AE1" s="4" t="s">
        <v>70</v>
      </c>
      <c r="AF1" s="4" t="s">
        <v>71</v>
      </c>
      <c r="AG1" s="4" t="s">
        <v>72</v>
      </c>
      <c r="AH1" s="4" t="s">
        <v>73</v>
      </c>
      <c r="AI1" s="4" t="s">
        <v>74</v>
      </c>
      <c r="AJ1" s="4" t="s">
        <v>75</v>
      </c>
      <c r="AK1" s="4" t="s">
        <v>76</v>
      </c>
      <c r="AL1" s="4" t="s">
        <v>77</v>
      </c>
      <c r="AM1" s="4" t="s">
        <v>78</v>
      </c>
      <c r="AN1" s="4" t="s">
        <v>79</v>
      </c>
      <c r="AO1" s="4" t="s">
        <v>80</v>
      </c>
      <c r="AP1" s="4" t="s">
        <v>81</v>
      </c>
      <c r="AQ1" s="4" t="s">
        <v>82</v>
      </c>
    </row>
    <row r="2" spans="1:43">
      <c r="A2" s="3" t="s">
        <v>0</v>
      </c>
      <c r="B2" s="5">
        <v>9.9692299999999998E-2</v>
      </c>
      <c r="C2" s="5">
        <v>0.77358800000000005</v>
      </c>
      <c r="D2" s="5">
        <v>9.2350699999999997E-3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1.6478700000000001E-3</v>
      </c>
      <c r="AG2" s="5">
        <v>0</v>
      </c>
      <c r="AH2" s="5">
        <v>0.108601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7.2356699999999996E-3</v>
      </c>
      <c r="AQ2" s="5">
        <v>0</v>
      </c>
    </row>
    <row r="3" spans="1:43">
      <c r="A3" s="3" t="s">
        <v>1</v>
      </c>
      <c r="B3" s="5">
        <v>0.15589600000000001</v>
      </c>
      <c r="C3" s="5">
        <v>0</v>
      </c>
      <c r="D3" s="5">
        <v>0.77009000000000005</v>
      </c>
      <c r="E3" s="5">
        <v>0</v>
      </c>
      <c r="F3" s="5">
        <v>8.8887299999999992E-3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6.5125299999999997E-2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</row>
    <row r="4" spans="1:43">
      <c r="A4" s="3" t="s">
        <v>2</v>
      </c>
      <c r="B4" s="5">
        <v>0.28977799999999998</v>
      </c>
      <c r="C4" s="5">
        <v>0</v>
      </c>
      <c r="D4" s="5">
        <v>0</v>
      </c>
      <c r="E4" s="5">
        <v>0.64769200000000005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6.25304E-2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</row>
    <row r="5" spans="1:43">
      <c r="A5" s="3" t="s">
        <v>3</v>
      </c>
      <c r="B5" s="5">
        <v>0.15510099999999999</v>
      </c>
      <c r="C5" s="5">
        <v>0</v>
      </c>
      <c r="D5" s="5">
        <v>1.17427E-2</v>
      </c>
      <c r="E5" s="5">
        <v>1.10612E-2</v>
      </c>
      <c r="F5" s="5">
        <v>0.72294000000000003</v>
      </c>
      <c r="G5" s="5">
        <v>1.1733199999999999E-4</v>
      </c>
      <c r="H5" s="5">
        <v>0</v>
      </c>
      <c r="I5" s="5">
        <v>5.1274500000000004E-3</v>
      </c>
      <c r="J5" s="5">
        <v>3.9831099999999998E-3</v>
      </c>
      <c r="K5" s="5">
        <v>0</v>
      </c>
      <c r="L5" s="5">
        <v>1.23331E-3</v>
      </c>
      <c r="M5" s="5">
        <v>0</v>
      </c>
      <c r="N5" s="5">
        <v>0</v>
      </c>
      <c r="O5" s="5">
        <v>1.2788299999999999E-3</v>
      </c>
      <c r="P5" s="5">
        <v>2.8748100000000002E-4</v>
      </c>
      <c r="Q5" s="5">
        <v>8.8878799999999995E-4</v>
      </c>
      <c r="R5" s="5">
        <v>1.45488E-3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4.1445299999999996E-3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1.67498E-3</v>
      </c>
      <c r="AF5" s="5">
        <v>0</v>
      </c>
      <c r="AG5" s="5">
        <v>0</v>
      </c>
      <c r="AH5" s="5">
        <v>7.8964800000000002E-2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</row>
    <row r="6" spans="1:43">
      <c r="A6" s="3" t="s">
        <v>4</v>
      </c>
      <c r="B6" s="5">
        <v>0.22708900000000001</v>
      </c>
      <c r="C6" s="5">
        <v>0</v>
      </c>
      <c r="D6" s="5">
        <v>0</v>
      </c>
      <c r="E6" s="5">
        <v>0</v>
      </c>
      <c r="F6" s="5">
        <v>0</v>
      </c>
      <c r="G6" s="5">
        <v>0.69926999999999995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7.3641100000000001E-2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</row>
    <row r="7" spans="1:43">
      <c r="A7" s="3" t="s">
        <v>5</v>
      </c>
      <c r="B7" s="5">
        <v>0.15052099999999999</v>
      </c>
      <c r="C7" s="5">
        <v>2.52807E-2</v>
      </c>
      <c r="D7" s="5">
        <v>0</v>
      </c>
      <c r="E7" s="5">
        <v>0</v>
      </c>
      <c r="F7" s="5">
        <v>0</v>
      </c>
      <c r="G7" s="5">
        <v>0</v>
      </c>
      <c r="H7" s="5">
        <v>0.67077500000000001</v>
      </c>
      <c r="I7" s="5">
        <v>4.2436300000000003E-2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6.0871199999999997E-3</v>
      </c>
      <c r="Z7" s="5">
        <v>1.97707E-3</v>
      </c>
      <c r="AA7" s="5">
        <v>8.8219300000000004E-3</v>
      </c>
      <c r="AB7" s="5">
        <v>0</v>
      </c>
      <c r="AC7" s="5">
        <v>0</v>
      </c>
      <c r="AD7" s="5">
        <v>0</v>
      </c>
      <c r="AE7" s="5">
        <v>0</v>
      </c>
      <c r="AF7" s="5">
        <v>1.2369E-2</v>
      </c>
      <c r="AG7" s="5">
        <v>0</v>
      </c>
      <c r="AH7" s="5">
        <v>8.1731300000000007E-2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</row>
    <row r="8" spans="1:43">
      <c r="A8" s="3" t="s">
        <v>6</v>
      </c>
      <c r="B8" s="5">
        <v>0.124574</v>
      </c>
      <c r="C8" s="5">
        <v>0</v>
      </c>
      <c r="D8" s="5">
        <v>0</v>
      </c>
      <c r="E8" s="5">
        <v>3.2925300000000001E-3</v>
      </c>
      <c r="F8" s="5">
        <v>0</v>
      </c>
      <c r="G8" s="5">
        <v>0</v>
      </c>
      <c r="H8" s="5">
        <v>0</v>
      </c>
      <c r="I8" s="5">
        <v>0.69915000000000005</v>
      </c>
      <c r="J8" s="5">
        <v>0</v>
      </c>
      <c r="K8" s="5">
        <v>1.01379E-2</v>
      </c>
      <c r="L8" s="5">
        <v>1.7950399999999999E-3</v>
      </c>
      <c r="M8" s="5">
        <v>0</v>
      </c>
      <c r="N8" s="5">
        <v>0</v>
      </c>
      <c r="O8" s="5">
        <v>3.6358799999999998E-4</v>
      </c>
      <c r="P8" s="5">
        <v>6.0841100000000002E-2</v>
      </c>
      <c r="Q8" s="5">
        <v>0</v>
      </c>
      <c r="R8" s="5">
        <v>0</v>
      </c>
      <c r="S8" s="5">
        <v>0</v>
      </c>
      <c r="T8" s="5">
        <v>1.23436E-2</v>
      </c>
      <c r="U8" s="5">
        <v>0</v>
      </c>
      <c r="V8" s="5">
        <v>0</v>
      </c>
      <c r="W8" s="5">
        <v>0</v>
      </c>
      <c r="X8" s="5">
        <v>3.9803699999999996E-3</v>
      </c>
      <c r="Y8" s="5">
        <v>0</v>
      </c>
      <c r="Z8" s="5">
        <v>0</v>
      </c>
      <c r="AA8" s="5">
        <v>0</v>
      </c>
      <c r="AB8" s="5">
        <v>7.5425899999999995E-7</v>
      </c>
      <c r="AC8" s="5">
        <v>6.2301300000000004E-3</v>
      </c>
      <c r="AD8" s="5">
        <v>0</v>
      </c>
      <c r="AE8" s="5">
        <v>1.6985800000000001E-3</v>
      </c>
      <c r="AF8" s="5">
        <v>0</v>
      </c>
      <c r="AG8" s="5">
        <v>5.18915E-3</v>
      </c>
      <c r="AH8" s="5">
        <v>6.8429900000000002E-2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8.0062600000000005E-6</v>
      </c>
      <c r="AO8" s="5">
        <v>9.6127699999999996E-4</v>
      </c>
      <c r="AP8" s="5">
        <v>0</v>
      </c>
      <c r="AQ8" s="5">
        <v>1.0043700000000001E-3</v>
      </c>
    </row>
    <row r="9" spans="1:43">
      <c r="A9" s="3" t="s">
        <v>7</v>
      </c>
      <c r="B9" s="5">
        <v>0.13750499999999999</v>
      </c>
      <c r="C9" s="5">
        <v>0</v>
      </c>
      <c r="D9" s="5">
        <v>0</v>
      </c>
      <c r="E9" s="5">
        <v>1.93177E-3</v>
      </c>
      <c r="F9" s="5">
        <v>7.4330800000000003E-4</v>
      </c>
      <c r="G9" s="5">
        <v>2.11079E-4</v>
      </c>
      <c r="H9" s="5">
        <v>0</v>
      </c>
      <c r="I9" s="5">
        <v>0</v>
      </c>
      <c r="J9" s="5">
        <v>0.65407700000000002</v>
      </c>
      <c r="K9" s="5">
        <v>6.3226400000000002E-2</v>
      </c>
      <c r="L9" s="5">
        <v>4.6075500000000002E-3</v>
      </c>
      <c r="M9" s="5">
        <v>0</v>
      </c>
      <c r="N9" s="5">
        <v>0</v>
      </c>
      <c r="O9" s="5">
        <v>3.47431E-3</v>
      </c>
      <c r="P9" s="5">
        <v>1.0944300000000001E-2</v>
      </c>
      <c r="Q9" s="5">
        <v>8.9645399999999997E-6</v>
      </c>
      <c r="R9" s="5">
        <v>6.1418900000000001E-4</v>
      </c>
      <c r="S9" s="5">
        <v>0</v>
      </c>
      <c r="T9" s="5">
        <v>7.2776400000000002E-3</v>
      </c>
      <c r="U9" s="5">
        <v>0</v>
      </c>
      <c r="V9" s="5">
        <v>3.1809500000000001E-3</v>
      </c>
      <c r="W9" s="5">
        <v>4.39259E-3</v>
      </c>
      <c r="X9" s="5">
        <v>1.1754799999999999E-2</v>
      </c>
      <c r="Y9" s="5">
        <v>4.3024400000000003E-3</v>
      </c>
      <c r="Z9" s="5">
        <v>0</v>
      </c>
      <c r="AA9" s="5">
        <v>5.9669500000000004E-3</v>
      </c>
      <c r="AB9" s="5">
        <v>1.4662200000000001E-3</v>
      </c>
      <c r="AC9" s="5">
        <v>5.8481399999999999E-3</v>
      </c>
      <c r="AD9" s="5">
        <v>0</v>
      </c>
      <c r="AE9" s="5">
        <v>2.6653499999999999E-3</v>
      </c>
      <c r="AF9" s="5">
        <v>0</v>
      </c>
      <c r="AG9" s="5">
        <v>3.4485100000000001E-3</v>
      </c>
      <c r="AH9" s="5">
        <v>7.1367200000000006E-2</v>
      </c>
      <c r="AI9" s="5">
        <v>0</v>
      </c>
      <c r="AJ9" s="5">
        <v>0</v>
      </c>
      <c r="AK9" s="5">
        <v>0</v>
      </c>
      <c r="AL9" s="5">
        <v>0</v>
      </c>
      <c r="AM9" s="5">
        <v>9.8492499999999999E-4</v>
      </c>
      <c r="AN9" s="5">
        <v>0</v>
      </c>
      <c r="AO9" s="5">
        <v>0</v>
      </c>
      <c r="AP9" s="5">
        <v>0</v>
      </c>
      <c r="AQ9" s="5">
        <v>0</v>
      </c>
    </row>
    <row r="10" spans="1:43">
      <c r="A10" s="3" t="s">
        <v>8</v>
      </c>
      <c r="B10" s="5">
        <v>0.148895</v>
      </c>
      <c r="C10" s="5">
        <v>0</v>
      </c>
      <c r="D10" s="5">
        <v>1.8975699999999999E-3</v>
      </c>
      <c r="E10" s="5">
        <v>1.8695000000000001E-3</v>
      </c>
      <c r="F10" s="5">
        <v>2.4722600000000002E-6</v>
      </c>
      <c r="G10" s="5">
        <v>0</v>
      </c>
      <c r="H10" s="5">
        <v>1.53463E-2</v>
      </c>
      <c r="I10" s="5">
        <v>4.5818600000000001E-3</v>
      </c>
      <c r="J10" s="5">
        <v>0</v>
      </c>
      <c r="K10" s="5">
        <v>0.69806199999999996</v>
      </c>
      <c r="L10" s="5">
        <v>3.9354000000000004E-3</v>
      </c>
      <c r="M10" s="5">
        <v>0</v>
      </c>
      <c r="N10" s="5">
        <v>6.2289299999999997E-3</v>
      </c>
      <c r="O10" s="5">
        <v>1.37776E-5</v>
      </c>
      <c r="P10" s="5">
        <v>4.875E-3</v>
      </c>
      <c r="Q10" s="5">
        <v>4.0949200000000002E-4</v>
      </c>
      <c r="R10" s="5">
        <v>0</v>
      </c>
      <c r="S10" s="5">
        <v>0</v>
      </c>
      <c r="T10" s="5">
        <v>0</v>
      </c>
      <c r="U10" s="5">
        <v>0</v>
      </c>
      <c r="V10" s="5">
        <v>3.0085400000000001E-3</v>
      </c>
      <c r="W10" s="5">
        <v>0</v>
      </c>
      <c r="X10" s="5">
        <v>4.2700300000000002E-3</v>
      </c>
      <c r="Y10" s="5">
        <v>4.6008100000000003E-3</v>
      </c>
      <c r="Z10" s="5">
        <v>1.7891500000000001E-6</v>
      </c>
      <c r="AA10" s="5">
        <v>1.2304499999999999E-2</v>
      </c>
      <c r="AB10" s="5">
        <v>2.90399E-4</v>
      </c>
      <c r="AC10" s="5">
        <v>8.1363600000000005E-3</v>
      </c>
      <c r="AD10" s="5">
        <v>0</v>
      </c>
      <c r="AE10" s="5">
        <v>3.0633399999999999E-3</v>
      </c>
      <c r="AF10" s="5">
        <v>7.4530799999999997E-4</v>
      </c>
      <c r="AG10" s="5">
        <v>2.4566700000000002E-3</v>
      </c>
      <c r="AH10" s="5">
        <v>7.4963600000000005E-2</v>
      </c>
      <c r="AI10" s="5">
        <v>0</v>
      </c>
      <c r="AJ10" s="5">
        <v>0</v>
      </c>
      <c r="AK10" s="5">
        <v>0</v>
      </c>
      <c r="AL10" s="5">
        <v>0</v>
      </c>
      <c r="AM10" s="5">
        <v>4.05794E-5</v>
      </c>
      <c r="AN10" s="5">
        <v>0</v>
      </c>
      <c r="AO10" s="5">
        <v>0</v>
      </c>
      <c r="AP10" s="5">
        <v>0</v>
      </c>
      <c r="AQ10" s="5">
        <v>0</v>
      </c>
    </row>
    <row r="11" spans="1:43">
      <c r="A11" s="3" t="s">
        <v>9</v>
      </c>
      <c r="B11" s="5">
        <v>9.8269300000000004E-2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0.73252399999999995</v>
      </c>
      <c r="M11" s="5">
        <v>6.4888699999999994E-2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1.6711300000000001E-3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1.85589E-3</v>
      </c>
      <c r="AD11" s="5">
        <v>0</v>
      </c>
      <c r="AE11" s="5">
        <v>4.4144099999999997E-3</v>
      </c>
      <c r="AF11" s="5">
        <v>0</v>
      </c>
      <c r="AG11" s="5">
        <v>0</v>
      </c>
      <c r="AH11" s="5">
        <v>9.6376100000000006E-2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</row>
    <row r="12" spans="1:43">
      <c r="A12" s="3" t="s">
        <v>10</v>
      </c>
      <c r="B12" s="5">
        <v>0.14547499999999999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0.17405599999999999</v>
      </c>
      <c r="M12" s="5">
        <v>0.43640299999999999</v>
      </c>
      <c r="N12" s="5">
        <v>7.5081800000000004E-2</v>
      </c>
      <c r="O12" s="5">
        <v>1.21648E-2</v>
      </c>
      <c r="P12" s="5">
        <v>6.65959E-2</v>
      </c>
      <c r="Q12" s="5">
        <v>0</v>
      </c>
      <c r="R12" s="5">
        <v>2.4097799999999998E-3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4.3608700000000002E-3</v>
      </c>
      <c r="AC12" s="5">
        <v>2.4262099999999998E-3</v>
      </c>
      <c r="AD12" s="5">
        <v>0</v>
      </c>
      <c r="AE12" s="5">
        <v>7.4631499999999999E-6</v>
      </c>
      <c r="AF12" s="5">
        <v>1.4697499999999999E-3</v>
      </c>
      <c r="AG12" s="5">
        <v>0</v>
      </c>
      <c r="AH12" s="5">
        <v>7.9550300000000004E-2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</row>
    <row r="13" spans="1:43">
      <c r="A13" s="3" t="s">
        <v>11</v>
      </c>
      <c r="B13" s="5">
        <v>0.14710300000000001</v>
      </c>
      <c r="C13" s="5">
        <v>1.8847099999999999E-3</v>
      </c>
      <c r="D13" s="5">
        <v>7.7607900000000005E-4</v>
      </c>
      <c r="E13" s="5">
        <v>4.2906400000000001E-3</v>
      </c>
      <c r="F13" s="5">
        <v>1.0193900000000001E-2</v>
      </c>
      <c r="G13" s="5">
        <v>1.4341099999999999E-3</v>
      </c>
      <c r="H13" s="5">
        <v>3.1848599999999999E-3</v>
      </c>
      <c r="I13" s="5">
        <v>7.4411700000000004E-3</v>
      </c>
      <c r="J13" s="5">
        <v>0</v>
      </c>
      <c r="K13" s="5">
        <v>0</v>
      </c>
      <c r="L13" s="5">
        <v>4.2216900000000002E-2</v>
      </c>
      <c r="M13" s="5">
        <v>0</v>
      </c>
      <c r="N13" s="5">
        <v>0.64620599999999995</v>
      </c>
      <c r="O13" s="5">
        <v>1.0871E-2</v>
      </c>
      <c r="P13" s="5">
        <v>1.2394000000000001E-2</v>
      </c>
      <c r="Q13" s="5">
        <v>5.8567000000000003E-3</v>
      </c>
      <c r="R13" s="5">
        <v>6.8648199999999998E-3</v>
      </c>
      <c r="S13" s="5">
        <v>0</v>
      </c>
      <c r="T13" s="5">
        <v>0</v>
      </c>
      <c r="U13" s="5">
        <v>0</v>
      </c>
      <c r="V13" s="5">
        <v>0</v>
      </c>
      <c r="W13" s="5">
        <v>4.4290800000000002E-3</v>
      </c>
      <c r="X13" s="5">
        <v>7.1090399999999996E-3</v>
      </c>
      <c r="Y13" s="5">
        <v>0</v>
      </c>
      <c r="Z13" s="5">
        <v>1.7855799999999999E-3</v>
      </c>
      <c r="AA13" s="5">
        <v>5.4988499999999996E-3</v>
      </c>
      <c r="AB13" s="5">
        <v>0</v>
      </c>
      <c r="AC13" s="5">
        <v>3.1024099999999999E-3</v>
      </c>
      <c r="AD13" s="5">
        <v>0</v>
      </c>
      <c r="AE13" s="5">
        <v>0</v>
      </c>
      <c r="AF13" s="5">
        <v>1.9482599999999999E-4</v>
      </c>
      <c r="AG13" s="5">
        <v>0</v>
      </c>
      <c r="AH13" s="5">
        <v>7.7162499999999995E-2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</row>
    <row r="14" spans="1:43">
      <c r="A14" s="3" t="s">
        <v>12</v>
      </c>
      <c r="B14" s="5">
        <v>0.244112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5.0694800000000003E-3</v>
      </c>
      <c r="M14" s="5">
        <v>0</v>
      </c>
      <c r="N14" s="5">
        <v>0</v>
      </c>
      <c r="O14" s="5">
        <v>0.679512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6.4344599999999999E-4</v>
      </c>
      <c r="AF14" s="5">
        <v>0</v>
      </c>
      <c r="AG14" s="5">
        <v>0</v>
      </c>
      <c r="AH14" s="5">
        <v>7.0663599999999993E-2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</row>
    <row r="15" spans="1:43">
      <c r="A15" s="3" t="s">
        <v>13</v>
      </c>
      <c r="B15" s="5">
        <v>0.10782700000000001</v>
      </c>
      <c r="C15" s="5">
        <v>9.9369200000000001E-3</v>
      </c>
      <c r="D15" s="5">
        <v>2.1100200000000002E-3</v>
      </c>
      <c r="E15" s="5">
        <v>2.5200299999999999E-3</v>
      </c>
      <c r="F15" s="5">
        <v>1.9290900000000001E-3</v>
      </c>
      <c r="G15" s="5">
        <v>3.9137699999999996E-3</v>
      </c>
      <c r="H15" s="5">
        <v>4.5931799999999997E-3</v>
      </c>
      <c r="I15" s="5">
        <v>1.70115E-3</v>
      </c>
      <c r="J15" s="5">
        <v>1.7785599999999999E-2</v>
      </c>
      <c r="K15" s="5">
        <v>3.0967999999999998E-3</v>
      </c>
      <c r="L15" s="5">
        <v>4.1569099999999998E-3</v>
      </c>
      <c r="M15" s="5">
        <v>0</v>
      </c>
      <c r="N15" s="5">
        <v>6.8385599999999996E-3</v>
      </c>
      <c r="O15" s="5">
        <v>7.1608599999999998E-3</v>
      </c>
      <c r="P15" s="5">
        <v>0.72963100000000003</v>
      </c>
      <c r="Q15" s="5">
        <v>2.4207099999999999E-2</v>
      </c>
      <c r="R15" s="5">
        <v>4.3365699999999997E-3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3.5002700000000002E-3</v>
      </c>
      <c r="Y15" s="5">
        <v>0</v>
      </c>
      <c r="Z15" s="5">
        <v>0</v>
      </c>
      <c r="AA15" s="5">
        <v>2.7292200000000001E-3</v>
      </c>
      <c r="AB15" s="5">
        <v>6.4160400000000005E-4</v>
      </c>
      <c r="AC15" s="5">
        <v>6.0260599999999998E-3</v>
      </c>
      <c r="AD15" s="5">
        <v>1.0243400000000001E-3</v>
      </c>
      <c r="AE15" s="5">
        <v>0</v>
      </c>
      <c r="AF15" s="5">
        <v>8.29676E-4</v>
      </c>
      <c r="AG15" s="5">
        <v>2.7419300000000001E-3</v>
      </c>
      <c r="AH15" s="5">
        <v>4.9910099999999999E-2</v>
      </c>
      <c r="AI15" s="5">
        <v>0</v>
      </c>
      <c r="AJ15" s="5">
        <v>0</v>
      </c>
      <c r="AK15" s="5">
        <v>0</v>
      </c>
      <c r="AL15" s="5">
        <v>1.7584100000000001E-4</v>
      </c>
      <c r="AM15" s="5">
        <v>4.89209E-4</v>
      </c>
      <c r="AN15" s="5">
        <v>1.86792E-4</v>
      </c>
      <c r="AO15" s="5">
        <v>0</v>
      </c>
      <c r="AP15" s="5">
        <v>0</v>
      </c>
      <c r="AQ15" s="5">
        <v>0</v>
      </c>
    </row>
    <row r="16" spans="1:43">
      <c r="A16" s="3" t="s">
        <v>14</v>
      </c>
      <c r="B16" s="5">
        <v>0.12695699999999999</v>
      </c>
      <c r="C16" s="5">
        <v>0</v>
      </c>
      <c r="D16" s="5">
        <v>0</v>
      </c>
      <c r="E16" s="5">
        <v>6.0687299999999996E-3</v>
      </c>
      <c r="F16" s="5">
        <v>0</v>
      </c>
      <c r="G16" s="5">
        <v>1.5357299999999999E-3</v>
      </c>
      <c r="H16" s="5">
        <v>0</v>
      </c>
      <c r="I16" s="5">
        <v>0</v>
      </c>
      <c r="J16" s="5">
        <v>0</v>
      </c>
      <c r="K16" s="5">
        <v>0</v>
      </c>
      <c r="L16" s="5">
        <v>7.5434500000000002E-3</v>
      </c>
      <c r="M16" s="5">
        <v>8.9608299999999999E-4</v>
      </c>
      <c r="N16" s="5">
        <v>0</v>
      </c>
      <c r="O16" s="5">
        <v>2.957E-3</v>
      </c>
      <c r="P16" s="5">
        <v>8.3260600000000004E-2</v>
      </c>
      <c r="Q16" s="5">
        <v>0.71266700000000005</v>
      </c>
      <c r="R16" s="5">
        <v>0</v>
      </c>
      <c r="S16" s="5">
        <v>0</v>
      </c>
      <c r="T16" s="5">
        <v>3.14563E-3</v>
      </c>
      <c r="U16" s="5">
        <v>0</v>
      </c>
      <c r="V16" s="5">
        <v>0</v>
      </c>
      <c r="W16" s="5">
        <v>0</v>
      </c>
      <c r="X16" s="5">
        <v>1.8516800000000001E-6</v>
      </c>
      <c r="Y16" s="5">
        <v>0</v>
      </c>
      <c r="Z16" s="5">
        <v>0</v>
      </c>
      <c r="AA16" s="5">
        <v>0</v>
      </c>
      <c r="AB16" s="5">
        <v>0</v>
      </c>
      <c r="AC16" s="5">
        <v>1.6699099999999999E-3</v>
      </c>
      <c r="AD16" s="5">
        <v>0</v>
      </c>
      <c r="AE16" s="5">
        <v>1.8724099999999999E-3</v>
      </c>
      <c r="AF16" s="5">
        <v>0</v>
      </c>
      <c r="AG16" s="5">
        <v>2.0865699999999998E-3</v>
      </c>
      <c r="AH16" s="5">
        <v>4.4911300000000001E-2</v>
      </c>
      <c r="AI16" s="5">
        <v>0</v>
      </c>
      <c r="AJ16" s="5">
        <v>2.7389200000000003E-4</v>
      </c>
      <c r="AK16" s="5">
        <v>0</v>
      </c>
      <c r="AL16" s="5">
        <v>1.1232799999999999E-3</v>
      </c>
      <c r="AM16" s="5">
        <v>3.0088800000000002E-4</v>
      </c>
      <c r="AN16" s="5">
        <v>0</v>
      </c>
      <c r="AO16" s="5">
        <v>1.47496E-3</v>
      </c>
      <c r="AP16" s="5">
        <v>0</v>
      </c>
      <c r="AQ16" s="5">
        <v>1.2534899999999999E-3</v>
      </c>
    </row>
    <row r="17" spans="1:43">
      <c r="A17" s="3" t="s">
        <v>15</v>
      </c>
      <c r="B17" s="5">
        <v>9.1495300000000002E-2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0.83289199999999997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7.5612399999999996E-2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</row>
    <row r="18" spans="1:43">
      <c r="A18" s="3" t="s">
        <v>16</v>
      </c>
      <c r="B18" s="5">
        <v>7.2126700000000002E-2</v>
      </c>
      <c r="C18" s="5">
        <v>0</v>
      </c>
      <c r="D18" s="5">
        <v>0</v>
      </c>
      <c r="E18" s="5">
        <v>0</v>
      </c>
      <c r="F18" s="5">
        <v>0</v>
      </c>
      <c r="G18" s="5">
        <v>5.1924600000000001E-4</v>
      </c>
      <c r="H18" s="5">
        <v>0</v>
      </c>
      <c r="I18" s="5">
        <v>0</v>
      </c>
      <c r="J18" s="5">
        <v>4.6723900000000002E-3</v>
      </c>
      <c r="K18" s="5">
        <v>1.4029700000000001E-2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0.25845400000000002</v>
      </c>
      <c r="T18" s="5">
        <v>4.7938300000000003E-2</v>
      </c>
      <c r="U18" s="5">
        <v>0</v>
      </c>
      <c r="V18" s="5">
        <v>0.109072</v>
      </c>
      <c r="W18" s="5">
        <v>1.8245999999999998E-2</v>
      </c>
      <c r="X18" s="5">
        <v>3.1926700000000002E-2</v>
      </c>
      <c r="Y18" s="5">
        <v>0.30635800000000002</v>
      </c>
      <c r="Z18" s="5">
        <v>1.7833700000000001E-2</v>
      </c>
      <c r="AA18" s="5">
        <v>0</v>
      </c>
      <c r="AB18" s="5">
        <v>6.2106700000000001E-2</v>
      </c>
      <c r="AC18" s="5">
        <v>0</v>
      </c>
      <c r="AD18" s="5">
        <v>0</v>
      </c>
      <c r="AE18" s="5">
        <v>5.8398399999999998E-3</v>
      </c>
      <c r="AF18" s="5">
        <v>0</v>
      </c>
      <c r="AG18" s="5">
        <v>0</v>
      </c>
      <c r="AH18" s="5">
        <v>4.9282600000000003E-2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1.59399E-3</v>
      </c>
      <c r="AP18" s="5">
        <v>0</v>
      </c>
      <c r="AQ18" s="5">
        <v>0</v>
      </c>
    </row>
    <row r="19" spans="1:43">
      <c r="A19" s="3" t="s">
        <v>17</v>
      </c>
      <c r="B19" s="5">
        <v>8.3333199999999996E-2</v>
      </c>
      <c r="C19" s="5">
        <v>3.0359200000000001E-3</v>
      </c>
      <c r="D19" s="5">
        <v>0</v>
      </c>
      <c r="E19" s="5">
        <v>0</v>
      </c>
      <c r="F19" s="5">
        <v>7.1329899999999996E-3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1.0550800000000001E-2</v>
      </c>
      <c r="O19" s="5">
        <v>0</v>
      </c>
      <c r="P19" s="5">
        <v>0</v>
      </c>
      <c r="Q19" s="5">
        <v>1.38993E-2</v>
      </c>
      <c r="R19" s="5">
        <v>0</v>
      </c>
      <c r="S19" s="5">
        <v>0.47204800000000002</v>
      </c>
      <c r="T19" s="5">
        <v>0</v>
      </c>
      <c r="U19" s="5">
        <v>0.237232</v>
      </c>
      <c r="V19" s="5">
        <v>0</v>
      </c>
      <c r="W19" s="5">
        <v>2.1366599999999999E-2</v>
      </c>
      <c r="X19" s="5">
        <v>0</v>
      </c>
      <c r="Y19" s="5">
        <v>0</v>
      </c>
      <c r="Z19" s="5">
        <v>0</v>
      </c>
      <c r="AA19" s="5">
        <v>5.45367E-2</v>
      </c>
      <c r="AB19" s="5">
        <v>0</v>
      </c>
      <c r="AC19" s="5">
        <v>1.2027100000000001E-2</v>
      </c>
      <c r="AD19" s="5">
        <v>1.2359800000000001E-2</v>
      </c>
      <c r="AE19" s="5">
        <v>0</v>
      </c>
      <c r="AF19" s="5">
        <v>1.7167300000000001E-3</v>
      </c>
      <c r="AG19" s="5">
        <v>1.1218000000000001E-2</v>
      </c>
      <c r="AH19" s="5">
        <v>5.6127099999999999E-2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3.4151400000000001E-3</v>
      </c>
      <c r="AO19" s="5">
        <v>0</v>
      </c>
      <c r="AP19" s="5">
        <v>0</v>
      </c>
      <c r="AQ19" s="5">
        <v>0</v>
      </c>
    </row>
    <row r="20" spans="1:43">
      <c r="A20" s="3" t="s">
        <v>18</v>
      </c>
      <c r="B20" s="5">
        <v>7.0975399999999994E-2</v>
      </c>
      <c r="C20" s="5">
        <v>0</v>
      </c>
      <c r="D20" s="5">
        <v>5.4136399999999999E-3</v>
      </c>
      <c r="E20" s="5">
        <v>0</v>
      </c>
      <c r="F20" s="5">
        <v>0</v>
      </c>
      <c r="G20" s="5">
        <v>0</v>
      </c>
      <c r="H20" s="5">
        <v>0</v>
      </c>
      <c r="I20" s="5">
        <v>2.51947E-2</v>
      </c>
      <c r="J20" s="5">
        <v>0</v>
      </c>
      <c r="K20" s="5">
        <v>0</v>
      </c>
      <c r="L20" s="5">
        <v>1.45758E-3</v>
      </c>
      <c r="M20" s="5">
        <v>0</v>
      </c>
      <c r="N20" s="5">
        <v>0</v>
      </c>
      <c r="O20" s="5">
        <v>0</v>
      </c>
      <c r="P20" s="5">
        <v>1.8988600000000001E-2</v>
      </c>
      <c r="Q20" s="5">
        <v>0</v>
      </c>
      <c r="R20" s="5">
        <v>0</v>
      </c>
      <c r="S20" s="5">
        <v>0.120279</v>
      </c>
      <c r="T20" s="5">
        <v>0.53864599999999996</v>
      </c>
      <c r="U20" s="5">
        <v>4.6930699999999999E-2</v>
      </c>
      <c r="V20" s="5">
        <v>1.8006299999999999E-2</v>
      </c>
      <c r="W20" s="5">
        <v>3.01512E-2</v>
      </c>
      <c r="X20" s="5">
        <v>4.1178999999999999E-3</v>
      </c>
      <c r="Y20" s="5">
        <v>3.4486999999999997E-2</v>
      </c>
      <c r="Z20" s="5">
        <v>2.21879E-2</v>
      </c>
      <c r="AA20" s="5">
        <v>0</v>
      </c>
      <c r="AB20" s="5">
        <v>0</v>
      </c>
      <c r="AC20" s="5">
        <v>0</v>
      </c>
      <c r="AD20" s="5">
        <v>0</v>
      </c>
      <c r="AE20" s="5">
        <v>6.1255499999999996E-3</v>
      </c>
      <c r="AF20" s="5">
        <v>0</v>
      </c>
      <c r="AG20" s="5">
        <v>0</v>
      </c>
      <c r="AH20" s="5">
        <v>5.3344000000000003E-2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3.69463E-3</v>
      </c>
      <c r="AQ20" s="5">
        <v>0</v>
      </c>
    </row>
    <row r="21" spans="1:43">
      <c r="A21" s="3" t="s">
        <v>19</v>
      </c>
      <c r="B21" s="5">
        <v>0.11383699999999999</v>
      </c>
      <c r="C21" s="5">
        <v>0</v>
      </c>
      <c r="D21" s="5">
        <v>1.11611E-3</v>
      </c>
      <c r="E21" s="5">
        <v>0</v>
      </c>
      <c r="F21" s="5">
        <v>2.78576E-3</v>
      </c>
      <c r="G21" s="5">
        <v>3.2076000000000001E-3</v>
      </c>
      <c r="H21" s="5">
        <v>3.4308199999999998E-4</v>
      </c>
      <c r="I21" s="5">
        <v>3.6812599999999998E-4</v>
      </c>
      <c r="J21" s="5">
        <v>8.4594399999999995E-4</v>
      </c>
      <c r="K21" s="5">
        <v>9.8489000000000007E-3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5.1341199999999998E-3</v>
      </c>
      <c r="S21" s="5">
        <v>0</v>
      </c>
      <c r="T21" s="5">
        <v>0</v>
      </c>
      <c r="U21" s="5">
        <v>0.68957900000000005</v>
      </c>
      <c r="V21" s="5">
        <v>2.82063E-2</v>
      </c>
      <c r="W21" s="5">
        <v>4.2366899999999999E-2</v>
      </c>
      <c r="X21" s="5">
        <v>1.42609E-2</v>
      </c>
      <c r="Y21" s="5">
        <v>3.2970600000000003E-2</v>
      </c>
      <c r="Z21" s="5">
        <v>0</v>
      </c>
      <c r="AA21" s="5">
        <v>0</v>
      </c>
      <c r="AB21" s="5">
        <v>6.3780800000000004E-3</v>
      </c>
      <c r="AC21" s="5">
        <v>9.0882299999999992E-3</v>
      </c>
      <c r="AD21" s="5">
        <v>0</v>
      </c>
      <c r="AE21" s="5">
        <v>0</v>
      </c>
      <c r="AF21" s="5">
        <v>0</v>
      </c>
      <c r="AG21" s="5">
        <v>0</v>
      </c>
      <c r="AH21" s="5">
        <v>3.4168700000000003E-2</v>
      </c>
      <c r="AI21" s="5">
        <v>0</v>
      </c>
      <c r="AJ21" s="5">
        <v>0</v>
      </c>
      <c r="AK21" s="5">
        <v>1.6856900000000001E-3</v>
      </c>
      <c r="AL21" s="5">
        <v>0</v>
      </c>
      <c r="AM21" s="5">
        <v>0</v>
      </c>
      <c r="AN21" s="5">
        <v>3.7254299999999997E-4</v>
      </c>
      <c r="AO21" s="5">
        <v>0</v>
      </c>
      <c r="AP21" s="5">
        <v>3.4361800000000001E-3</v>
      </c>
      <c r="AQ21" s="5">
        <v>0</v>
      </c>
    </row>
    <row r="22" spans="1:43">
      <c r="A22" s="3" t="s">
        <v>85</v>
      </c>
      <c r="B22" s="5">
        <v>8.0796800000000002E-2</v>
      </c>
      <c r="C22" s="5">
        <v>0</v>
      </c>
      <c r="D22" s="5">
        <v>0</v>
      </c>
      <c r="E22" s="5">
        <v>0</v>
      </c>
      <c r="F22" s="5">
        <v>7.0713499999999997E-3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2.14941E-3</v>
      </c>
      <c r="P22" s="5">
        <v>0</v>
      </c>
      <c r="Q22" s="5">
        <v>7.5055699999999996E-3</v>
      </c>
      <c r="R22" s="5">
        <v>6.5297300000000001E-3</v>
      </c>
      <c r="S22" s="5">
        <v>0</v>
      </c>
      <c r="T22" s="5">
        <v>0</v>
      </c>
      <c r="U22" s="5">
        <v>0</v>
      </c>
      <c r="V22" s="5">
        <v>0.78695999999999999</v>
      </c>
      <c r="W22" s="5">
        <v>0</v>
      </c>
      <c r="X22" s="5">
        <v>2.6148299999999999E-2</v>
      </c>
      <c r="Y22" s="5">
        <v>0</v>
      </c>
      <c r="Z22" s="5">
        <v>0</v>
      </c>
      <c r="AA22" s="5">
        <v>2.29832E-5</v>
      </c>
      <c r="AB22" s="5">
        <v>3.5554800000000002E-3</v>
      </c>
      <c r="AC22" s="5">
        <v>1.1016700000000001E-2</v>
      </c>
      <c r="AD22" s="5">
        <v>0</v>
      </c>
      <c r="AE22" s="5">
        <v>0</v>
      </c>
      <c r="AF22" s="5">
        <v>0</v>
      </c>
      <c r="AG22" s="5">
        <v>6.50374E-3</v>
      </c>
      <c r="AH22" s="5">
        <v>6.0865000000000002E-2</v>
      </c>
      <c r="AI22" s="5">
        <v>0</v>
      </c>
      <c r="AJ22" s="5">
        <v>0</v>
      </c>
      <c r="AK22" s="5">
        <v>0</v>
      </c>
      <c r="AL22" s="5">
        <v>0</v>
      </c>
      <c r="AM22" s="5">
        <v>8.7514400000000001E-4</v>
      </c>
      <c r="AN22" s="5">
        <v>0</v>
      </c>
      <c r="AO22" s="5">
        <v>0</v>
      </c>
      <c r="AP22" s="5">
        <v>0</v>
      </c>
      <c r="AQ22" s="5">
        <v>0</v>
      </c>
    </row>
    <row r="23" spans="1:43">
      <c r="A23" s="3" t="s">
        <v>20</v>
      </c>
      <c r="B23" s="5">
        <v>0.120727</v>
      </c>
      <c r="C23" s="5">
        <v>0</v>
      </c>
      <c r="D23" s="5">
        <v>0</v>
      </c>
      <c r="E23" s="5">
        <v>0</v>
      </c>
      <c r="F23" s="5">
        <v>5.0635699999999999E-3</v>
      </c>
      <c r="G23" s="5">
        <v>1.49888E-3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1.9667899999999999E-3</v>
      </c>
      <c r="P23" s="5">
        <v>0</v>
      </c>
      <c r="Q23" s="5">
        <v>4.0679399999999998E-4</v>
      </c>
      <c r="R23" s="5">
        <v>5.0605800000000003E-3</v>
      </c>
      <c r="S23" s="5">
        <v>0</v>
      </c>
      <c r="T23" s="5">
        <v>0</v>
      </c>
      <c r="U23" s="5">
        <v>0</v>
      </c>
      <c r="V23" s="5">
        <v>4.4535800000000004E-3</v>
      </c>
      <c r="W23" s="5">
        <v>0.765567</v>
      </c>
      <c r="X23" s="5">
        <v>1.6597500000000001E-2</v>
      </c>
      <c r="Y23" s="5">
        <v>0</v>
      </c>
      <c r="Z23" s="5">
        <v>0</v>
      </c>
      <c r="AA23" s="5">
        <v>0</v>
      </c>
      <c r="AB23" s="5">
        <v>4.2312099999999999E-4</v>
      </c>
      <c r="AC23" s="5">
        <v>1.3802699999999999E-2</v>
      </c>
      <c r="AD23" s="5">
        <v>0</v>
      </c>
      <c r="AE23" s="5">
        <v>0</v>
      </c>
      <c r="AF23" s="5">
        <v>0</v>
      </c>
      <c r="AG23" s="5">
        <v>4.00396E-3</v>
      </c>
      <c r="AH23" s="5">
        <v>5.9900099999999998E-2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5.2855399999999998E-4</v>
      </c>
      <c r="AQ23" s="5">
        <v>0</v>
      </c>
    </row>
    <row r="24" spans="1:43">
      <c r="A24" s="3" t="s">
        <v>21</v>
      </c>
      <c r="B24" s="5">
        <v>0.118767</v>
      </c>
      <c r="C24" s="5">
        <v>0</v>
      </c>
      <c r="D24" s="5">
        <v>0</v>
      </c>
      <c r="E24" s="5">
        <v>1.92863E-3</v>
      </c>
      <c r="F24" s="5">
        <v>0</v>
      </c>
      <c r="G24" s="5">
        <v>4.6077499999999999E-3</v>
      </c>
      <c r="H24" s="5">
        <v>0</v>
      </c>
      <c r="I24" s="5">
        <v>0</v>
      </c>
      <c r="J24" s="5">
        <v>0</v>
      </c>
      <c r="K24" s="5">
        <v>0</v>
      </c>
      <c r="L24" s="5">
        <v>2.7382399999999999E-3</v>
      </c>
      <c r="M24" s="5">
        <v>0</v>
      </c>
      <c r="N24" s="5">
        <v>0</v>
      </c>
      <c r="O24" s="5">
        <v>3.4911299999999998E-3</v>
      </c>
      <c r="P24" s="5">
        <v>0</v>
      </c>
      <c r="Q24" s="5">
        <v>5.7520699999999998E-3</v>
      </c>
      <c r="R24" s="5">
        <v>9.1508200000000005E-3</v>
      </c>
      <c r="S24" s="5">
        <v>0</v>
      </c>
      <c r="T24" s="5">
        <v>0</v>
      </c>
      <c r="U24" s="5">
        <v>0</v>
      </c>
      <c r="V24" s="5">
        <v>7.2454799999999999E-4</v>
      </c>
      <c r="W24" s="5">
        <v>0</v>
      </c>
      <c r="X24" s="5">
        <v>0.72885</v>
      </c>
      <c r="Y24" s="5">
        <v>0</v>
      </c>
      <c r="Z24" s="5">
        <v>0</v>
      </c>
      <c r="AA24" s="5">
        <v>0</v>
      </c>
      <c r="AB24" s="5">
        <v>0</v>
      </c>
      <c r="AC24" s="5">
        <v>2.3218300000000001E-2</v>
      </c>
      <c r="AD24" s="5">
        <v>0</v>
      </c>
      <c r="AE24" s="5">
        <v>5.0091000000000003E-4</v>
      </c>
      <c r="AF24" s="5">
        <v>0</v>
      </c>
      <c r="AG24" s="5">
        <v>7.9509300000000002E-3</v>
      </c>
      <c r="AH24" s="5">
        <v>9.0427999999999994E-2</v>
      </c>
      <c r="AI24" s="5">
        <v>0</v>
      </c>
      <c r="AJ24" s="5">
        <v>0</v>
      </c>
      <c r="AK24" s="5">
        <v>0</v>
      </c>
      <c r="AL24" s="5">
        <v>0</v>
      </c>
      <c r="AM24" s="5">
        <v>1.8913700000000001E-3</v>
      </c>
      <c r="AN24" s="5">
        <v>0</v>
      </c>
      <c r="AO24" s="5">
        <v>0</v>
      </c>
      <c r="AP24" s="5">
        <v>0</v>
      </c>
      <c r="AQ24" s="5">
        <v>0</v>
      </c>
    </row>
    <row r="25" spans="1:43">
      <c r="A25" s="3" t="s">
        <v>22</v>
      </c>
      <c r="B25" s="5">
        <v>7.3096800000000003E-2</v>
      </c>
      <c r="C25" s="5">
        <v>0</v>
      </c>
      <c r="D25" s="5">
        <v>0</v>
      </c>
      <c r="E25" s="5">
        <v>0</v>
      </c>
      <c r="F25" s="5">
        <v>6.3360700000000001E-3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1.17311E-3</v>
      </c>
      <c r="M25" s="5">
        <v>0</v>
      </c>
      <c r="N25" s="5">
        <v>5.4671099999999996E-4</v>
      </c>
      <c r="O25" s="5">
        <v>1.47993E-3</v>
      </c>
      <c r="P25" s="5">
        <v>0</v>
      </c>
      <c r="Q25" s="5">
        <v>7.64337E-3</v>
      </c>
      <c r="R25" s="5">
        <v>4.1640999999999996E-3</v>
      </c>
      <c r="S25" s="5">
        <v>0</v>
      </c>
      <c r="T25" s="5">
        <v>0</v>
      </c>
      <c r="U25" s="5">
        <v>0</v>
      </c>
      <c r="V25" s="5">
        <v>0</v>
      </c>
      <c r="W25" s="5">
        <v>3.8723999999999998E-3</v>
      </c>
      <c r="X25" s="5">
        <v>6.41906E-2</v>
      </c>
      <c r="Y25" s="5">
        <v>0.73745099999999997</v>
      </c>
      <c r="Z25" s="5">
        <v>0</v>
      </c>
      <c r="AA25" s="5">
        <v>3.7462099999999998E-2</v>
      </c>
      <c r="AB25" s="5">
        <v>0</v>
      </c>
      <c r="AC25" s="5">
        <v>3.0810400000000002E-3</v>
      </c>
      <c r="AD25" s="5">
        <v>0</v>
      </c>
      <c r="AE25" s="5">
        <v>0</v>
      </c>
      <c r="AF25" s="5">
        <v>0</v>
      </c>
      <c r="AG25" s="5">
        <v>9.0217200000000004E-3</v>
      </c>
      <c r="AH25" s="5">
        <v>4.8979099999999998E-2</v>
      </c>
      <c r="AI25" s="5">
        <v>0</v>
      </c>
      <c r="AJ25" s="5">
        <v>0</v>
      </c>
      <c r="AK25" s="5">
        <v>0</v>
      </c>
      <c r="AL25" s="5">
        <v>0</v>
      </c>
      <c r="AM25" s="5">
        <v>5.3396400000000005E-4</v>
      </c>
      <c r="AN25" s="5">
        <v>9.6810199999999998E-4</v>
      </c>
      <c r="AO25" s="5">
        <v>0</v>
      </c>
      <c r="AP25" s="5">
        <v>0</v>
      </c>
      <c r="AQ25" s="5">
        <v>0</v>
      </c>
    </row>
    <row r="26" spans="1:43">
      <c r="A26" s="3" t="s">
        <v>23</v>
      </c>
      <c r="B26" s="5">
        <v>7.7970100000000001E-2</v>
      </c>
      <c r="C26" s="5">
        <v>0</v>
      </c>
      <c r="D26" s="5">
        <v>0</v>
      </c>
      <c r="E26" s="5">
        <v>2.66256E-3</v>
      </c>
      <c r="F26" s="5">
        <v>1.9921000000000001E-3</v>
      </c>
      <c r="G26" s="5">
        <v>0</v>
      </c>
      <c r="H26" s="5">
        <v>0</v>
      </c>
      <c r="I26" s="5">
        <v>7.5959499999999998E-3</v>
      </c>
      <c r="J26" s="5">
        <v>0</v>
      </c>
      <c r="K26" s="5">
        <v>0</v>
      </c>
      <c r="L26" s="5">
        <v>9.0180399999999997E-3</v>
      </c>
      <c r="M26" s="5">
        <v>0</v>
      </c>
      <c r="N26" s="5">
        <v>0</v>
      </c>
      <c r="O26" s="5">
        <v>7.8157300000000003E-4</v>
      </c>
      <c r="P26" s="5">
        <v>2.32173E-2</v>
      </c>
      <c r="Q26" s="5">
        <v>1.20159E-3</v>
      </c>
      <c r="R26" s="5">
        <v>3.66271E-3</v>
      </c>
      <c r="S26" s="5">
        <v>6.7733100000000003E-3</v>
      </c>
      <c r="T26" s="5">
        <v>2.3453700000000001E-2</v>
      </c>
      <c r="U26" s="5">
        <v>0</v>
      </c>
      <c r="V26" s="5">
        <v>9.09014E-3</v>
      </c>
      <c r="W26" s="5">
        <v>2.6174200000000002E-2</v>
      </c>
      <c r="X26" s="5">
        <v>3.9133000000000001E-2</v>
      </c>
      <c r="Y26" s="5">
        <v>4.1600100000000001E-2</v>
      </c>
      <c r="Z26" s="5">
        <v>0.58697100000000002</v>
      </c>
      <c r="AA26" s="5">
        <v>0</v>
      </c>
      <c r="AB26" s="5">
        <v>2.1074499999999999E-2</v>
      </c>
      <c r="AC26" s="5">
        <v>1.4023600000000001E-2</v>
      </c>
      <c r="AD26" s="5">
        <v>0</v>
      </c>
      <c r="AE26" s="5">
        <v>1.15651E-2</v>
      </c>
      <c r="AF26" s="5">
        <v>8.90174E-3</v>
      </c>
      <c r="AG26" s="5">
        <v>3.05405E-3</v>
      </c>
      <c r="AH26" s="5">
        <v>8.0084199999999994E-2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</row>
    <row r="27" spans="1:43">
      <c r="A27" s="3" t="s">
        <v>24</v>
      </c>
      <c r="B27" s="5">
        <v>0.14404800000000001</v>
      </c>
      <c r="C27" s="5">
        <v>0</v>
      </c>
      <c r="D27" s="5">
        <v>1.33153E-4</v>
      </c>
      <c r="E27" s="5">
        <v>1.23032E-3</v>
      </c>
      <c r="F27" s="5">
        <v>1.0194900000000001E-3</v>
      </c>
      <c r="G27" s="5">
        <v>2.9597199999999999E-3</v>
      </c>
      <c r="H27" s="5">
        <v>0</v>
      </c>
      <c r="I27" s="5">
        <v>0</v>
      </c>
      <c r="J27" s="5">
        <v>0</v>
      </c>
      <c r="K27" s="5">
        <v>0</v>
      </c>
      <c r="L27" s="5">
        <v>7.3787500000000003E-4</v>
      </c>
      <c r="M27" s="5">
        <v>0</v>
      </c>
      <c r="N27" s="5">
        <v>0</v>
      </c>
      <c r="O27" s="5">
        <v>2.4920900000000002E-3</v>
      </c>
      <c r="P27" s="5">
        <v>0</v>
      </c>
      <c r="Q27" s="5">
        <v>5.3504600000000003E-5</v>
      </c>
      <c r="R27" s="5">
        <v>5.8584199999999996E-3</v>
      </c>
      <c r="S27" s="5">
        <v>0</v>
      </c>
      <c r="T27" s="5">
        <v>0</v>
      </c>
      <c r="U27" s="5">
        <v>0</v>
      </c>
      <c r="V27" s="5">
        <v>9.4213300000000003E-3</v>
      </c>
      <c r="W27" s="5">
        <v>1.70283E-2</v>
      </c>
      <c r="X27" s="5">
        <v>3.04666E-2</v>
      </c>
      <c r="Y27" s="5">
        <v>1.0090200000000001E-2</v>
      </c>
      <c r="Z27" s="5">
        <v>0</v>
      </c>
      <c r="AA27" s="5">
        <v>0.68122000000000005</v>
      </c>
      <c r="AB27" s="5">
        <v>1.9794600000000002E-3</v>
      </c>
      <c r="AC27" s="5">
        <v>1.3218799999999999E-2</v>
      </c>
      <c r="AD27" s="5">
        <v>0</v>
      </c>
      <c r="AE27" s="5">
        <v>1.3887999999999999E-3</v>
      </c>
      <c r="AF27" s="5">
        <v>1.71158E-5</v>
      </c>
      <c r="AG27" s="5">
        <v>1.54108E-3</v>
      </c>
      <c r="AH27" s="5">
        <v>7.4142100000000002E-2</v>
      </c>
      <c r="AI27" s="5">
        <v>0</v>
      </c>
      <c r="AJ27" s="5">
        <v>0</v>
      </c>
      <c r="AK27" s="5">
        <v>0</v>
      </c>
      <c r="AL27" s="5">
        <v>0</v>
      </c>
      <c r="AM27" s="5">
        <v>9.5452999999999998E-4</v>
      </c>
      <c r="AN27" s="5">
        <v>0</v>
      </c>
      <c r="AO27" s="5">
        <v>0</v>
      </c>
      <c r="AP27" s="5">
        <v>0</v>
      </c>
      <c r="AQ27" s="5">
        <v>0</v>
      </c>
    </row>
    <row r="28" spans="1:43">
      <c r="A28" s="3" t="s">
        <v>25</v>
      </c>
      <c r="B28" s="5">
        <v>8.2267599999999996E-2</v>
      </c>
      <c r="C28" s="5">
        <v>0</v>
      </c>
      <c r="D28" s="5">
        <v>0</v>
      </c>
      <c r="E28" s="5">
        <v>0</v>
      </c>
      <c r="F28" s="5">
        <v>3.8108700000000002E-2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2.0785100000000001E-2</v>
      </c>
      <c r="O28" s="5">
        <v>3.2283099999999999E-3</v>
      </c>
      <c r="P28" s="5">
        <v>0</v>
      </c>
      <c r="Q28" s="5">
        <v>0</v>
      </c>
      <c r="R28" s="5">
        <v>0</v>
      </c>
      <c r="S28" s="5">
        <v>0</v>
      </c>
      <c r="T28" s="5">
        <v>0.29649700000000001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0.24682200000000001</v>
      </c>
      <c r="AC28" s="5">
        <v>0.24574799999999999</v>
      </c>
      <c r="AD28" s="5">
        <v>0</v>
      </c>
      <c r="AE28" s="5">
        <v>0</v>
      </c>
      <c r="AF28" s="5">
        <v>0</v>
      </c>
      <c r="AG28" s="5">
        <v>3.2901100000000002E-3</v>
      </c>
      <c r="AH28" s="5">
        <v>6.0114800000000003E-2</v>
      </c>
      <c r="AI28" s="5">
        <v>0</v>
      </c>
      <c r="AJ28" s="5">
        <v>0</v>
      </c>
      <c r="AK28" s="5">
        <v>0</v>
      </c>
      <c r="AL28" s="5">
        <v>1.30562E-3</v>
      </c>
      <c r="AM28" s="5">
        <v>0</v>
      </c>
      <c r="AN28" s="5">
        <v>1.83202E-3</v>
      </c>
      <c r="AO28" s="5">
        <v>0</v>
      </c>
      <c r="AP28" s="5">
        <v>0</v>
      </c>
      <c r="AQ28" s="5">
        <v>0</v>
      </c>
    </row>
    <row r="29" spans="1:43">
      <c r="A29" s="3" t="s">
        <v>26</v>
      </c>
      <c r="B29" s="5">
        <v>7.6171000000000003E-2</v>
      </c>
      <c r="C29" s="5">
        <v>0</v>
      </c>
      <c r="D29" s="5">
        <v>7.5308099999999998E-3</v>
      </c>
      <c r="E29" s="5">
        <v>0</v>
      </c>
      <c r="F29" s="5">
        <v>0</v>
      </c>
      <c r="G29" s="5">
        <v>2.0193799999999999E-3</v>
      </c>
      <c r="H29" s="5">
        <v>0</v>
      </c>
      <c r="I29" s="5">
        <v>5.0201599999999999E-2</v>
      </c>
      <c r="J29" s="5">
        <v>1.81164E-3</v>
      </c>
      <c r="K29" s="5">
        <v>0</v>
      </c>
      <c r="L29" s="5">
        <v>7.9837999999999992E-3</v>
      </c>
      <c r="M29" s="5">
        <v>0</v>
      </c>
      <c r="N29" s="5">
        <v>0</v>
      </c>
      <c r="O29" s="5">
        <v>0</v>
      </c>
      <c r="P29" s="5">
        <v>1.65194E-2</v>
      </c>
      <c r="Q29" s="5">
        <v>0</v>
      </c>
      <c r="R29" s="5">
        <v>0</v>
      </c>
      <c r="S29" s="5">
        <v>4.9209900000000001E-3</v>
      </c>
      <c r="T29" s="5">
        <v>0</v>
      </c>
      <c r="U29" s="5">
        <v>0</v>
      </c>
      <c r="V29" s="5">
        <v>0</v>
      </c>
      <c r="W29" s="5">
        <v>0</v>
      </c>
      <c r="X29" s="5">
        <v>4.3654999999999999E-2</v>
      </c>
      <c r="Y29" s="5">
        <v>3.1627299999999999E-3</v>
      </c>
      <c r="Z29" s="5">
        <v>5.0800900000000002E-4</v>
      </c>
      <c r="AA29" s="5">
        <v>0</v>
      </c>
      <c r="AB29" s="5">
        <v>0.67409600000000003</v>
      </c>
      <c r="AC29" s="5">
        <v>0</v>
      </c>
      <c r="AD29" s="5">
        <v>0</v>
      </c>
      <c r="AE29" s="5">
        <v>3.04859E-2</v>
      </c>
      <c r="AF29" s="5">
        <v>0</v>
      </c>
      <c r="AG29" s="5">
        <v>0</v>
      </c>
      <c r="AH29" s="5">
        <v>8.0933599999999994E-2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</row>
    <row r="30" spans="1:43">
      <c r="A30" s="3" t="s">
        <v>27</v>
      </c>
      <c r="B30" s="5">
        <v>0.11905300000000001</v>
      </c>
      <c r="C30" s="5">
        <v>0</v>
      </c>
      <c r="D30" s="5">
        <v>4.9737499999999999E-3</v>
      </c>
      <c r="E30" s="5">
        <v>0</v>
      </c>
      <c r="F30" s="5">
        <v>0</v>
      </c>
      <c r="G30" s="5">
        <v>1.4928700000000001E-3</v>
      </c>
      <c r="H30" s="5">
        <v>0</v>
      </c>
      <c r="I30" s="5">
        <v>1.8550199999999999E-2</v>
      </c>
      <c r="J30" s="5">
        <v>1.41003E-2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2.4585300000000001E-2</v>
      </c>
      <c r="Q30" s="5">
        <v>0</v>
      </c>
      <c r="R30" s="5">
        <v>4.2701000000000002E-4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1.5704099999999999E-2</v>
      </c>
      <c r="AB30" s="5">
        <v>0</v>
      </c>
      <c r="AC30" s="5">
        <v>0.71799000000000002</v>
      </c>
      <c r="AD30" s="5">
        <v>0</v>
      </c>
      <c r="AE30" s="5">
        <v>1.29597E-3</v>
      </c>
      <c r="AF30" s="5">
        <v>0</v>
      </c>
      <c r="AG30" s="5">
        <v>0</v>
      </c>
      <c r="AH30" s="5">
        <v>8.0191799999999994E-2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1.63517E-3</v>
      </c>
      <c r="AQ30" s="5">
        <v>0</v>
      </c>
    </row>
    <row r="31" spans="1:43">
      <c r="A31" s="3" t="s">
        <v>28</v>
      </c>
      <c r="B31" s="5">
        <v>0.11193699999999999</v>
      </c>
      <c r="C31" s="5">
        <v>6.3071300000000002E-3</v>
      </c>
      <c r="D31" s="5">
        <v>0</v>
      </c>
      <c r="E31" s="5">
        <v>0</v>
      </c>
      <c r="F31" s="5">
        <v>0</v>
      </c>
      <c r="G31" s="5">
        <v>0</v>
      </c>
      <c r="H31" s="5">
        <v>2.6866400000000001E-3</v>
      </c>
      <c r="I31" s="5">
        <v>0</v>
      </c>
      <c r="J31" s="5">
        <v>6.3770300000000002E-5</v>
      </c>
      <c r="K31" s="5">
        <v>1.43206E-3</v>
      </c>
      <c r="L31" s="5">
        <v>0</v>
      </c>
      <c r="M31" s="5">
        <v>1.09195E-3</v>
      </c>
      <c r="N31" s="5">
        <v>0</v>
      </c>
      <c r="O31" s="5">
        <v>0</v>
      </c>
      <c r="P31" s="5">
        <v>5.2129300000000003E-2</v>
      </c>
      <c r="Q31" s="5">
        <v>0</v>
      </c>
      <c r="R31" s="5">
        <v>0</v>
      </c>
      <c r="S31" s="5">
        <v>2.6216E-3</v>
      </c>
      <c r="T31" s="5">
        <v>0</v>
      </c>
      <c r="U31" s="5">
        <v>9.5273400000000005E-3</v>
      </c>
      <c r="V31" s="5">
        <v>0</v>
      </c>
      <c r="W31" s="5">
        <v>0</v>
      </c>
      <c r="X31" s="5">
        <v>0</v>
      </c>
      <c r="Y31" s="5">
        <v>0</v>
      </c>
      <c r="Z31" s="5">
        <v>5.0702100000000003E-3</v>
      </c>
      <c r="AA31" s="5">
        <v>8.8538899999999997E-3</v>
      </c>
      <c r="AB31" s="5">
        <v>0</v>
      </c>
      <c r="AC31" s="5">
        <v>0</v>
      </c>
      <c r="AD31" s="5">
        <v>0.61395100000000002</v>
      </c>
      <c r="AE31" s="5">
        <v>0</v>
      </c>
      <c r="AF31" s="5">
        <v>0.11658499999999999</v>
      </c>
      <c r="AG31" s="5">
        <v>0</v>
      </c>
      <c r="AH31" s="5">
        <v>6.7743399999999995E-2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</row>
    <row r="32" spans="1:43">
      <c r="A32" s="3" t="s">
        <v>29</v>
      </c>
      <c r="B32" s="5">
        <v>0.149252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1.7064800000000001E-2</v>
      </c>
      <c r="N32" s="5">
        <v>0</v>
      </c>
      <c r="O32" s="5">
        <v>0</v>
      </c>
      <c r="P32" s="5">
        <v>9.9075999999999997E-2</v>
      </c>
      <c r="Q32" s="5">
        <v>0</v>
      </c>
      <c r="R32" s="5">
        <v>0</v>
      </c>
      <c r="S32" s="5">
        <v>0</v>
      </c>
      <c r="T32" s="5">
        <v>5.9260699999999999E-2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0.15898599999999999</v>
      </c>
      <c r="AE32" s="5">
        <v>0.45714700000000003</v>
      </c>
      <c r="AF32" s="5">
        <v>0</v>
      </c>
      <c r="AG32" s="5">
        <v>0</v>
      </c>
      <c r="AH32" s="5">
        <v>5.92139E-2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</row>
    <row r="33" spans="1:43">
      <c r="A33" s="3" t="s">
        <v>83</v>
      </c>
      <c r="B33" s="5">
        <v>0.132548</v>
      </c>
      <c r="C33" s="5">
        <v>0</v>
      </c>
      <c r="D33" s="5">
        <v>0</v>
      </c>
      <c r="E33" s="5">
        <v>1.2603E-3</v>
      </c>
      <c r="F33" s="5">
        <v>1.1119999999999999E-3</v>
      </c>
      <c r="G33" s="5">
        <v>1.4966599999999999E-3</v>
      </c>
      <c r="H33" s="5">
        <v>0</v>
      </c>
      <c r="I33" s="5">
        <v>2.6750599999999999E-3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4.8006899999999998E-3</v>
      </c>
      <c r="P33" s="5">
        <v>0</v>
      </c>
      <c r="Q33" s="5">
        <v>3.2520800000000001E-4</v>
      </c>
      <c r="R33" s="5">
        <v>5.9865500000000002E-3</v>
      </c>
      <c r="S33" s="5">
        <v>0</v>
      </c>
      <c r="T33" s="5">
        <v>0</v>
      </c>
      <c r="U33" s="5">
        <v>0</v>
      </c>
      <c r="V33" s="5">
        <v>0</v>
      </c>
      <c r="W33" s="5">
        <v>3.1638700000000001E-3</v>
      </c>
      <c r="X33" s="5">
        <v>5.6920299999999998E-3</v>
      </c>
      <c r="Y33" s="5">
        <v>0</v>
      </c>
      <c r="Z33" s="5">
        <v>0</v>
      </c>
      <c r="AA33" s="5">
        <v>0</v>
      </c>
      <c r="AB33" s="5">
        <v>4.5814100000000002E-3</v>
      </c>
      <c r="AC33" s="5">
        <v>7.5481599999999999E-3</v>
      </c>
      <c r="AD33" s="5">
        <v>0</v>
      </c>
      <c r="AE33" s="5">
        <v>2.0562599999999999E-3</v>
      </c>
      <c r="AF33" s="5">
        <v>0.68337099999999995</v>
      </c>
      <c r="AG33" s="5">
        <v>3.3686300000000002E-2</v>
      </c>
      <c r="AH33" s="5">
        <v>0.108672</v>
      </c>
      <c r="AI33" s="5">
        <v>0</v>
      </c>
      <c r="AJ33" s="5">
        <v>0</v>
      </c>
      <c r="AK33" s="5">
        <v>0</v>
      </c>
      <c r="AL33" s="5">
        <v>0</v>
      </c>
      <c r="AM33" s="5">
        <v>1.02421E-3</v>
      </c>
      <c r="AN33" s="5">
        <v>0</v>
      </c>
      <c r="AO33" s="5">
        <v>0</v>
      </c>
      <c r="AP33" s="5">
        <v>0</v>
      </c>
      <c r="AQ33" s="5">
        <v>0</v>
      </c>
    </row>
    <row r="34" spans="1:43">
      <c r="A34" s="3" t="s">
        <v>30</v>
      </c>
      <c r="B34" s="5">
        <v>0.161883</v>
      </c>
      <c r="C34" s="5">
        <v>1.2553999999999999E-2</v>
      </c>
      <c r="D34" s="5">
        <v>0</v>
      </c>
      <c r="E34" s="5">
        <v>3.4960799999999999E-5</v>
      </c>
      <c r="F34" s="5">
        <v>0</v>
      </c>
      <c r="G34" s="5">
        <v>0</v>
      </c>
      <c r="H34" s="5">
        <v>0</v>
      </c>
      <c r="I34" s="5">
        <v>0</v>
      </c>
      <c r="J34" s="5">
        <v>7.7541999999999997E-4</v>
      </c>
      <c r="K34" s="5">
        <v>0</v>
      </c>
      <c r="L34" s="5">
        <v>7.2443900000000001E-4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5.7595299999999997E-3</v>
      </c>
      <c r="AF34" s="5">
        <v>0</v>
      </c>
      <c r="AG34" s="5">
        <v>0.69759499999999997</v>
      </c>
      <c r="AH34" s="5">
        <v>0.120674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</row>
    <row r="35" spans="1:43">
      <c r="A35" s="3" t="s">
        <v>31</v>
      </c>
      <c r="B35" s="5">
        <v>0</v>
      </c>
      <c r="C35" s="5">
        <v>0</v>
      </c>
      <c r="D35" s="5">
        <v>0</v>
      </c>
      <c r="E35" s="5">
        <v>7.3887799999999994E-5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6.8773499999999995E-5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0.97220700000000004</v>
      </c>
      <c r="AI35" s="5">
        <v>2.0253699999999999E-2</v>
      </c>
      <c r="AJ35" s="5">
        <v>5.8758400000000004E-4</v>
      </c>
      <c r="AK35" s="5">
        <v>2.01286E-3</v>
      </c>
      <c r="AL35" s="5">
        <v>1.21918E-3</v>
      </c>
      <c r="AM35" s="5">
        <v>1.08595E-4</v>
      </c>
      <c r="AN35" s="5">
        <v>0</v>
      </c>
      <c r="AO35" s="5">
        <v>2.2173900000000001E-3</v>
      </c>
      <c r="AP35" s="5">
        <v>8.0054300000000002E-4</v>
      </c>
      <c r="AQ35" s="5">
        <v>4.50476E-4</v>
      </c>
    </row>
    <row r="36" spans="1:43">
      <c r="A36" s="3" t="s">
        <v>32</v>
      </c>
      <c r="B36" s="5">
        <v>0.16896700000000001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0.125857</v>
      </c>
      <c r="AI36" s="5">
        <v>0.70517600000000003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</row>
    <row r="37" spans="1:43">
      <c r="A37" s="3" t="s">
        <v>33</v>
      </c>
      <c r="B37" s="5">
        <v>0.18956000000000001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0.239207</v>
      </c>
      <c r="AI37" s="5">
        <v>0</v>
      </c>
      <c r="AJ37" s="5">
        <v>0.57123299999999999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</row>
    <row r="38" spans="1:43">
      <c r="A38" s="3" t="s">
        <v>34</v>
      </c>
      <c r="B38" s="5">
        <v>0.18663399999999999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0.17127600000000001</v>
      </c>
      <c r="AI38" s="5">
        <v>0</v>
      </c>
      <c r="AJ38" s="5">
        <v>4.7896600000000003E-3</v>
      </c>
      <c r="AK38" s="5">
        <v>0.63275000000000003</v>
      </c>
      <c r="AL38" s="5">
        <v>0</v>
      </c>
      <c r="AM38" s="5">
        <v>0</v>
      </c>
      <c r="AN38" s="5">
        <v>0</v>
      </c>
      <c r="AO38" s="5">
        <v>0</v>
      </c>
      <c r="AP38" s="5">
        <v>4.5497599999999999E-3</v>
      </c>
      <c r="AQ38" s="5">
        <v>0</v>
      </c>
    </row>
    <row r="39" spans="1:43">
      <c r="A39" s="3" t="s">
        <v>35</v>
      </c>
      <c r="B39" s="5">
        <v>0.16425699999999999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4.4447899999999999E-2</v>
      </c>
      <c r="AI39" s="5">
        <v>0</v>
      </c>
      <c r="AJ39" s="5">
        <v>0</v>
      </c>
      <c r="AK39" s="5">
        <v>0</v>
      </c>
      <c r="AL39" s="5">
        <v>0.79129499999999997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</row>
    <row r="40" spans="1:43">
      <c r="A40" s="3" t="s">
        <v>36</v>
      </c>
      <c r="B40" s="5">
        <v>0.209202</v>
      </c>
      <c r="C40" s="5">
        <v>4.7213699999999999E-3</v>
      </c>
      <c r="D40" s="5">
        <v>0</v>
      </c>
      <c r="E40" s="5">
        <v>1.37828E-4</v>
      </c>
      <c r="F40" s="5">
        <v>0</v>
      </c>
      <c r="G40" s="5">
        <v>0</v>
      </c>
      <c r="H40" s="5">
        <v>3.6417099999999998E-3</v>
      </c>
      <c r="I40" s="5">
        <v>0</v>
      </c>
      <c r="J40" s="5">
        <v>9.3624099999999998E-4</v>
      </c>
      <c r="K40" s="5">
        <v>3.1719399999999998E-3</v>
      </c>
      <c r="L40" s="5">
        <v>2.7585899999999999E-4</v>
      </c>
      <c r="M40" s="5">
        <v>0</v>
      </c>
      <c r="N40" s="5">
        <v>1.9675399999999998E-3</v>
      </c>
      <c r="O40" s="5">
        <v>0</v>
      </c>
      <c r="P40" s="5">
        <v>6.1487699999999996E-3</v>
      </c>
      <c r="Q40" s="5">
        <v>0</v>
      </c>
      <c r="R40" s="5">
        <v>0</v>
      </c>
      <c r="S40" s="5">
        <v>0</v>
      </c>
      <c r="T40" s="5">
        <v>5.2216299999999997E-4</v>
      </c>
      <c r="U40" s="5">
        <v>5.7226100000000002E-4</v>
      </c>
      <c r="V40" s="5">
        <v>0</v>
      </c>
      <c r="W40" s="5">
        <v>0</v>
      </c>
      <c r="X40" s="5">
        <v>0</v>
      </c>
      <c r="Y40" s="5">
        <v>0</v>
      </c>
      <c r="Z40" s="5">
        <v>1.6372899999999999E-4</v>
      </c>
      <c r="AA40" s="5">
        <v>1.7946500000000001E-3</v>
      </c>
      <c r="AB40" s="5">
        <v>0</v>
      </c>
      <c r="AC40" s="5">
        <v>0</v>
      </c>
      <c r="AD40" s="5">
        <v>1.48474E-3</v>
      </c>
      <c r="AE40" s="5">
        <v>0</v>
      </c>
      <c r="AF40" s="5">
        <v>0</v>
      </c>
      <c r="AG40" s="5">
        <v>2.8142699999999998E-3</v>
      </c>
      <c r="AH40" s="5">
        <v>4.39651E-2</v>
      </c>
      <c r="AI40" s="5">
        <v>0</v>
      </c>
      <c r="AJ40" s="5">
        <v>0</v>
      </c>
      <c r="AK40" s="5">
        <v>0</v>
      </c>
      <c r="AL40" s="5">
        <v>1.49434E-3</v>
      </c>
      <c r="AM40" s="5">
        <v>0.69738800000000001</v>
      </c>
      <c r="AN40" s="5">
        <v>1.0363900000000001E-2</v>
      </c>
      <c r="AO40" s="5">
        <v>4.90874E-3</v>
      </c>
      <c r="AP40" s="5">
        <v>0</v>
      </c>
      <c r="AQ40" s="5">
        <v>4.3247499999999996E-3</v>
      </c>
    </row>
    <row r="41" spans="1:43">
      <c r="A41" s="3" t="s">
        <v>37</v>
      </c>
      <c r="B41" s="5">
        <v>0.125276</v>
      </c>
      <c r="C41" s="5">
        <v>0</v>
      </c>
      <c r="D41" s="5">
        <v>0</v>
      </c>
      <c r="E41" s="5">
        <v>0</v>
      </c>
      <c r="F41" s="5">
        <v>1.53969E-3</v>
      </c>
      <c r="G41" s="5">
        <v>7.1143699999999999E-4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2.3012499999999999E-3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3.62698E-4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4.3965400000000002E-2</v>
      </c>
      <c r="AI41" s="5">
        <v>0</v>
      </c>
      <c r="AJ41" s="5">
        <v>0</v>
      </c>
      <c r="AK41" s="5">
        <v>0</v>
      </c>
      <c r="AL41" s="5">
        <v>0</v>
      </c>
      <c r="AM41" s="5">
        <v>4.5915299999999999E-2</v>
      </c>
      <c r="AN41" s="5">
        <v>0.76244900000000004</v>
      </c>
      <c r="AO41" s="5">
        <v>1.74792E-2</v>
      </c>
      <c r="AP41" s="5">
        <v>0</v>
      </c>
      <c r="AQ41" s="5">
        <v>0</v>
      </c>
    </row>
    <row r="42" spans="1:43">
      <c r="A42" s="3" t="s">
        <v>38</v>
      </c>
      <c r="B42" s="5">
        <v>0.27650000000000002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1.3942599999999999E-2</v>
      </c>
      <c r="AI42" s="5">
        <v>4.24678E-4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0.70763600000000004</v>
      </c>
      <c r="AP42" s="5">
        <v>0</v>
      </c>
      <c r="AQ42" s="5">
        <v>1.49712E-3</v>
      </c>
    </row>
    <row r="43" spans="1:43">
      <c r="A43" s="3" t="s">
        <v>39</v>
      </c>
      <c r="B43" s="5">
        <v>0.14756900000000001</v>
      </c>
      <c r="C43" s="5">
        <v>0</v>
      </c>
      <c r="D43" s="5">
        <v>0</v>
      </c>
      <c r="E43" s="5">
        <v>0</v>
      </c>
      <c r="F43" s="5">
        <v>0</v>
      </c>
      <c r="G43" s="5">
        <v>6.9516000000000001E-4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1.6231000000000001E-5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2.8198300000000002E-3</v>
      </c>
      <c r="AH43" s="5">
        <v>6.6150200000000006E-2</v>
      </c>
      <c r="AI43" s="5">
        <v>0</v>
      </c>
      <c r="AJ43" s="5">
        <v>0</v>
      </c>
      <c r="AK43" s="5">
        <v>0</v>
      </c>
      <c r="AL43" s="5">
        <v>0</v>
      </c>
      <c r="AM43" s="5">
        <v>4.0517599999999997E-3</v>
      </c>
      <c r="AN43" s="5">
        <v>0</v>
      </c>
      <c r="AO43" s="5">
        <v>1.06538E-4</v>
      </c>
      <c r="AP43" s="5">
        <v>0.692747</v>
      </c>
      <c r="AQ43" s="5">
        <v>8.5844199999999996E-2</v>
      </c>
    </row>
    <row r="44" spans="1:43">
      <c r="A44" s="3" t="s">
        <v>40</v>
      </c>
      <c r="B44" s="5">
        <v>0.28123599999999999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1.8565999999999999E-2</v>
      </c>
      <c r="Q44" s="5">
        <v>0</v>
      </c>
      <c r="R44" s="5">
        <v>0</v>
      </c>
      <c r="S44" s="5">
        <v>1.4660400000000001E-3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6.8937700000000004E-6</v>
      </c>
      <c r="AA44" s="5">
        <v>0</v>
      </c>
      <c r="AB44" s="5">
        <v>0</v>
      </c>
      <c r="AC44" s="5">
        <v>0</v>
      </c>
      <c r="AD44" s="5">
        <v>1.8470299999999999E-3</v>
      </c>
      <c r="AE44" s="5">
        <v>7.0867499999999997E-4</v>
      </c>
      <c r="AF44" s="5">
        <v>0</v>
      </c>
      <c r="AG44" s="5">
        <v>0</v>
      </c>
      <c r="AH44" s="5">
        <v>9.1960899999999998E-2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2.5041899999999999E-3</v>
      </c>
      <c r="AO44" s="5">
        <v>0</v>
      </c>
      <c r="AP44" s="5">
        <v>0</v>
      </c>
      <c r="AQ44" s="5">
        <v>0.60170400000000002</v>
      </c>
    </row>
    <row r="46" spans="1:43">
      <c r="B46" s="3" t="s">
        <v>84</v>
      </c>
    </row>
  </sheetData>
  <conditionalFormatting sqref="B2:AQ45">
    <cfRule type="colorScale" priority="9">
      <colorScale>
        <cfvo type="min"/>
        <cfvo type="percentile" val="50"/>
        <cfvo type="max"/>
        <color rgb="FF440954"/>
        <color theme="4" tint="-0.499984740745262"/>
        <color rgb="FFE2D13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 Li</cp:lastModifiedBy>
  <dcterms:modified xsi:type="dcterms:W3CDTF">2021-07-22T18:04:57Z</dcterms:modified>
</cp:coreProperties>
</file>